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548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'SBK'!$A$1:$M$234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<sst xmlns="http://schemas.openxmlformats.org/spreadsheetml/2006/main" count="285" uniqueCount="70">
  <si>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</si>
  <si>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</si>
  <si>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</si>
  <si>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</si>
  <si>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</si>
  <si>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</si>
  <si>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</si>
  <si>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</si>
  <si>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</si>
  <si>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</si>
  <si>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</si>
  <si>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</si>
  <si>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</si>
  <si>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</si>
  <si>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</si>
  <si>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</si>
  <si>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</si>
  <si>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</si>
  <si>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</si>
  <si>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</si>
  <si>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</si>
  <si>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</si>
  <si>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</si>
  <si>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</si>
  <si>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</si>
  <si>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</si>
  <si>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</si>
  <si>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</si>
  <si>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</si>
  <si>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</si>
  <si>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</si>
  <si>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</si>
  <si>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</si>
  <si>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</si>
  <si>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</si>
  <si>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</si>
  <si>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</si>
  <si>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</si>
  <si>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</si>
  <si>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</si>
  <si>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</si>
  <si>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</si>
  <si>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</si>
  <si>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</si>
  <si>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</si>
  <si>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</si>
  <si>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</si>
  <si>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</si>
  <si>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</si>
  <si>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</si>
  <si>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</si>
  <si>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</si>
  <si>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</si>
  <si>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</si>
  <si>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</si>
  <si>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</si>
  <si>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</si>
  <si>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</si>
  <si>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</si>
  <si>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</si>
  <si>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</si>
  <si>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</si>
  <si>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</si>
  <si>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</si>
  <si>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</si>
  <si>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</si>
  <si>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</si>
  <si>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</si>
  <si>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</si>
  <si>
    <t>Souhrnná statistika SBK za 1.q.2008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</si>
</sst>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6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75"/>
          <c:w val="0.9745"/>
          <c:h val="0.93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47503"/>
        <c:crosses val="autoZero"/>
        <c:auto val="0"/>
        <c:lblOffset val="100"/>
        <c:noMultiLvlLbl val="0"/>
      </c:catAx>
      <c:valAx>
        <c:axId val="46247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94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2858980"/>
        <c:axId val="28859909"/>
      </c:bar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8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8412590"/>
        <c:axId val="55951263"/>
      </c:bar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1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3799320"/>
        <c:axId val="35758425"/>
      </c:bar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58425"/>
        <c:crosses val="autoZero"/>
        <c:auto val="1"/>
        <c:lblOffset val="100"/>
        <c:noMultiLvlLbl val="0"/>
      </c:catAx>
      <c:valAx>
        <c:axId val="35758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1283"/>
        <c:crosses val="autoZero"/>
        <c:auto val="1"/>
        <c:lblOffset val="100"/>
        <c:noMultiLvlLbl val="0"/>
      </c:catAx>
      <c:valAx>
        <c:axId val="10751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90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9652684"/>
        <c:axId val="65547565"/>
      </c:bar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5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3057174"/>
        <c:axId val="7752519"/>
      </c:bar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3"/>
          <c:w val="0.897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4273"/>
        <c:crosses val="autoZero"/>
        <c:auto val="1"/>
        <c:lblOffset val="100"/>
        <c:noMultiLvlLbl val="0"/>
      </c:catAx>
      <c:valAx>
        <c:axId val="23974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475"/>
          <c:y val="0.23725"/>
          <c:w val="0.40775"/>
          <c:h val="0.220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4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14441866"/>
        <c:axId val="62867931"/>
      </c:bar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67931"/>
        <c:crosses val="autoZero"/>
        <c:auto val="1"/>
        <c:lblOffset val="100"/>
        <c:noMultiLvlLbl val="0"/>
      </c:catAx>
      <c:valAx>
        <c:axId val="62867931"/>
        <c:scaling>
          <c:orientation val="minMax"/>
          <c:max val="4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25575"/>
          <c:w val="0.37925"/>
          <c:h val="0.221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5"/>
          <c:w val="0.898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28940468"/>
        <c:axId val="59137621"/>
      </c:bar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37621"/>
        <c:crosses val="autoZero"/>
        <c:auto val="1"/>
        <c:lblOffset val="100"/>
        <c:noMultiLvlLbl val="0"/>
      </c:catAx>
      <c:valAx>
        <c:axId val="59137621"/>
        <c:scaling>
          <c:orientation val="minMax"/>
          <c:max val="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4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675"/>
          <c:y val="0.22725"/>
          <c:w val="0.4015"/>
          <c:h val="0.227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4"/>
          <c:w val="0.88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SBK!$B$209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SBK!$C$209:$L$209</c:f>
              <c:numCache/>
            </c:numRef>
          </c:val>
        </c:ser>
        <c:ser>
          <c:idx val="1"/>
          <c:order val="1"/>
          <c:tx>
            <c:strRef>
              <c:f>SBK!$B$210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SBK!$C$210:$L$210</c:f>
              <c:numCache/>
            </c:numRef>
          </c:val>
        </c:ser>
        <c:axId val="62476542"/>
        <c:axId val="25417967"/>
      </c:bar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7967"/>
        <c:crosses val="autoZero"/>
        <c:auto val="1"/>
        <c:lblOffset val="100"/>
        <c:noMultiLvlLbl val="0"/>
      </c:catAx>
      <c:valAx>
        <c:axId val="25417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25575"/>
          <c:w val="0.447"/>
          <c:h val="0.204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335"/>
          <c:w val="0.89975"/>
          <c:h val="0.4167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6525"/>
          <c:w val="0.6632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3"/>
          <c:w val="0.909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SBK!$B$213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SBK!$C$213:$L$213</c:f>
              <c:numCache/>
            </c:numRef>
          </c:val>
        </c:ser>
        <c:ser>
          <c:idx val="1"/>
          <c:order val="1"/>
          <c:tx>
            <c:strRef>
              <c:f>SBK!$B$214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SBK!$C$214:$L$214</c:f>
              <c:numCache/>
            </c:numRef>
          </c:val>
        </c:ser>
        <c:axId val="27435112"/>
        <c:axId val="45589417"/>
      </c:bar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25"/>
          <c:y val="0.2485"/>
          <c:w val="0.589"/>
          <c:h val="0.254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2"/>
          <c:w val="0.906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SBK!$B$217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SBK!$C$217:$L$217</c:f>
              <c:numCache/>
            </c:numRef>
          </c:val>
        </c:ser>
        <c:ser>
          <c:idx val="1"/>
          <c:order val="1"/>
          <c:tx>
            <c:strRef>
              <c:f>SBK!$B$218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SBK!$C$218:$L$218</c:f>
              <c:numCache/>
            </c:numRef>
          </c:val>
        </c:ser>
        <c:axId val="7651570"/>
        <c:axId val="1755267"/>
      </c:bar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5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"/>
          <c:y val="0.2415"/>
          <c:w val="0.60575"/>
          <c:h val="0.236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"/>
          <c:w val="0.952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13574344"/>
        <c:axId val="55060233"/>
      </c:bar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060233"/>
        <c:crosses val="autoZero"/>
        <c:auto val="0"/>
        <c:lblOffset val="100"/>
        <c:noMultiLvlLbl val="0"/>
      </c:catAx>
      <c:valAx>
        <c:axId val="55060233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5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1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25780050"/>
        <c:axId val="30693859"/>
      </c:bar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693859"/>
        <c:crosses val="autoZero"/>
        <c:auto val="0"/>
        <c:lblOffset val="100"/>
        <c:noMultiLvlLbl val="0"/>
      </c:catAx>
      <c:valAx>
        <c:axId val="30693859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8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5"/>
          <c:w val="0.698"/>
          <c:h val="0.609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25"/>
          <c:w val="0.950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7809276"/>
        <c:axId val="3174621"/>
      </c:bar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4621"/>
        <c:crosses val="autoZero"/>
        <c:auto val="0"/>
        <c:lblOffset val="100"/>
        <c:noMultiLvlLbl val="0"/>
      </c:catAx>
      <c:valAx>
        <c:axId val="3174621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809276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825"/>
          <c:w val="0.9912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28571590"/>
        <c:axId val="55817719"/>
      </c:bar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817719"/>
        <c:crosses val="autoZero"/>
        <c:auto val="0"/>
        <c:lblOffset val="100"/>
        <c:noMultiLvlLbl val="0"/>
      </c:catAx>
      <c:valAx>
        <c:axId val="55817719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71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25"/>
          <c:w val="0.774"/>
          <c:h val="0.7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32597424"/>
        <c:axId val="24941361"/>
      </c:bar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2925"/>
          <c:w val="0.1702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5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038475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019425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829550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01102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89357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829550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011025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8935700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89261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6983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707850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7078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09887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079825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0798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142875</xdr:colOff>
      <xdr:row>191</xdr:row>
      <xdr:rowOff>9525</xdr:rowOff>
    </xdr:from>
    <xdr:to>
      <xdr:col>2</xdr:col>
      <xdr:colOff>352425</xdr:colOff>
      <xdr:row>205</xdr:row>
      <xdr:rowOff>38100</xdr:rowOff>
    </xdr:to>
    <xdr:graphicFrame>
      <xdr:nvGraphicFramePr>
        <xdr:cNvPr id="16" name="Chart 32"/>
        <xdr:cNvGraphicFramePr/>
      </xdr:nvGraphicFramePr>
      <xdr:xfrm>
        <a:off x="142875" y="33994725"/>
        <a:ext cx="4267200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9525</xdr:rowOff>
    </xdr:from>
    <xdr:to>
      <xdr:col>7</xdr:col>
      <xdr:colOff>228600</xdr:colOff>
      <xdr:row>205</xdr:row>
      <xdr:rowOff>19050</xdr:rowOff>
    </xdr:to>
    <xdr:graphicFrame>
      <xdr:nvGraphicFramePr>
        <xdr:cNvPr id="17" name="Chart 33"/>
        <xdr:cNvGraphicFramePr/>
      </xdr:nvGraphicFramePr>
      <xdr:xfrm>
        <a:off x="4629150" y="33994725"/>
        <a:ext cx="428625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476250</xdr:colOff>
      <xdr:row>191</xdr:row>
      <xdr:rowOff>0</xdr:rowOff>
    </xdr:from>
    <xdr:to>
      <xdr:col>12</xdr:col>
      <xdr:colOff>0</xdr:colOff>
      <xdr:row>205</xdr:row>
      <xdr:rowOff>9525</xdr:rowOff>
    </xdr:to>
    <xdr:graphicFrame>
      <xdr:nvGraphicFramePr>
        <xdr:cNvPr id="18" name="Chart 34"/>
        <xdr:cNvGraphicFramePr/>
      </xdr:nvGraphicFramePr>
      <xdr:xfrm>
        <a:off x="9163050" y="33985200"/>
        <a:ext cx="4200525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219</xdr:row>
      <xdr:rowOff>19050</xdr:rowOff>
    </xdr:from>
    <xdr:to>
      <xdr:col>2</xdr:col>
      <xdr:colOff>447675</xdr:colOff>
      <xdr:row>233</xdr:row>
      <xdr:rowOff>38100</xdr:rowOff>
    </xdr:to>
    <xdr:graphicFrame>
      <xdr:nvGraphicFramePr>
        <xdr:cNvPr id="19" name="Chart 35"/>
        <xdr:cNvGraphicFramePr/>
      </xdr:nvGraphicFramePr>
      <xdr:xfrm>
        <a:off x="152400" y="38709600"/>
        <a:ext cx="435292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676275</xdr:colOff>
      <xdr:row>219</xdr:row>
      <xdr:rowOff>19050</xdr:rowOff>
    </xdr:from>
    <xdr:to>
      <xdr:col>7</xdr:col>
      <xdr:colOff>361950</xdr:colOff>
      <xdr:row>233</xdr:row>
      <xdr:rowOff>47625</xdr:rowOff>
    </xdr:to>
    <xdr:graphicFrame>
      <xdr:nvGraphicFramePr>
        <xdr:cNvPr id="20" name="Chart 36"/>
        <xdr:cNvGraphicFramePr/>
      </xdr:nvGraphicFramePr>
      <xdr:xfrm>
        <a:off x="4733925" y="38709600"/>
        <a:ext cx="431482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219</xdr:row>
      <xdr:rowOff>0</xdr:rowOff>
    </xdr:from>
    <xdr:to>
      <xdr:col>11</xdr:col>
      <xdr:colOff>971550</xdr:colOff>
      <xdr:row>233</xdr:row>
      <xdr:rowOff>38100</xdr:rowOff>
    </xdr:to>
    <xdr:graphicFrame>
      <xdr:nvGraphicFramePr>
        <xdr:cNvPr id="21" name="Chart 37"/>
        <xdr:cNvGraphicFramePr/>
      </xdr:nvGraphicFramePr>
      <xdr:xfrm>
        <a:off x="9220200" y="38690550"/>
        <a:ext cx="413385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1q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8"/>
  <sheetViews>
    <sheetView tabSelected="1" zoomScale="75" zoomScaleNormal="75" zoomScaleSheetLayoutView="75" workbookViewId="0" topLeftCell="A1">
      <selection activeCell="B1" sqref="B1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3.25" customHeight="1">
      <c r="D1" s="29" t="s">
        <v>69</v>
      </c>
    </row>
    <row r="2" spans="2:4" ht="23.25" customHeight="1">
      <c r="B2" s="3" t="s">
        <v>33</v>
      </c>
      <c r="D2" s="3"/>
    </row>
    <row r="3" spans="2:4" ht="6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16</v>
      </c>
      <c r="D7" s="3"/>
    </row>
    <row r="8" spans="2:4" ht="13.5" customHeight="1">
      <c r="B8" s="17" t="s">
        <v>17</v>
      </c>
      <c r="D8" s="3"/>
    </row>
    <row r="9" spans="2:4" ht="13.5" customHeight="1" thickBot="1">
      <c r="B9" s="18" t="s">
        <v>30</v>
      </c>
      <c r="D9" s="3"/>
    </row>
    <row r="10" ht="6.75" customHeight="1" thickBot="1">
      <c r="B10" s="3"/>
    </row>
    <row r="11" spans="2:15" ht="15.75" thickBot="1">
      <c r="B11" s="4" t="s">
        <v>39</v>
      </c>
      <c r="C11" s="5" t="s">
        <v>28</v>
      </c>
      <c r="D11" s="6" t="s">
        <v>29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50129</v>
      </c>
      <c r="D12" s="10">
        <v>42739</v>
      </c>
      <c r="E12" s="10">
        <v>42739</v>
      </c>
      <c r="F12" s="10">
        <v>50529</v>
      </c>
      <c r="G12" s="10">
        <v>44964</v>
      </c>
      <c r="H12" s="10">
        <v>18100</v>
      </c>
      <c r="I12" s="10">
        <v>39019</v>
      </c>
      <c r="J12" s="10">
        <v>26354</v>
      </c>
      <c r="K12" s="10">
        <v>3872</v>
      </c>
      <c r="L12" s="11">
        <v>55570</v>
      </c>
      <c r="M12" s="12"/>
      <c r="N12" s="12"/>
    </row>
    <row r="13" spans="2:12" s="2" customFormat="1" ht="13.5" customHeight="1">
      <c r="B13" s="13" t="s">
        <v>9</v>
      </c>
      <c r="C13" s="38">
        <v>6611</v>
      </c>
      <c r="D13" s="39">
        <v>0</v>
      </c>
      <c r="E13" s="39">
        <v>0</v>
      </c>
      <c r="F13" s="39">
        <v>6533</v>
      </c>
      <c r="G13" s="39">
        <v>0</v>
      </c>
      <c r="H13" s="39">
        <v>2711</v>
      </c>
      <c r="I13" s="39">
        <v>5108</v>
      </c>
      <c r="J13" s="39">
        <v>4146</v>
      </c>
      <c r="K13" s="39">
        <v>1130</v>
      </c>
      <c r="L13" s="40">
        <v>7935</v>
      </c>
    </row>
    <row r="14" spans="2:12" s="2" customFormat="1" ht="13.5" customHeight="1">
      <c r="B14" s="17" t="s">
        <v>40</v>
      </c>
      <c r="C14" s="38">
        <v>43198</v>
      </c>
      <c r="D14" s="39">
        <v>43082</v>
      </c>
      <c r="E14" s="39">
        <v>29582</v>
      </c>
      <c r="F14" s="39">
        <v>43465</v>
      </c>
      <c r="G14" s="39">
        <v>43465</v>
      </c>
      <c r="H14" s="39">
        <v>15662</v>
      </c>
      <c r="I14" s="39">
        <v>33944</v>
      </c>
      <c r="J14" s="39">
        <v>22305</v>
      </c>
      <c r="K14" s="39">
        <v>2697</v>
      </c>
      <c r="L14" s="40">
        <v>47370</v>
      </c>
    </row>
    <row r="15" spans="2:12" s="2" customFormat="1" ht="13.5" customHeight="1" thickBot="1">
      <c r="B15" s="23" t="s">
        <v>41</v>
      </c>
      <c r="C15" s="32">
        <v>47641</v>
      </c>
      <c r="D15" s="33">
        <v>47423</v>
      </c>
      <c r="E15" s="33">
        <v>47423</v>
      </c>
      <c r="F15" s="33">
        <v>47472</v>
      </c>
      <c r="G15" s="33">
        <v>47472</v>
      </c>
      <c r="H15" s="33">
        <v>22339</v>
      </c>
      <c r="I15" s="33">
        <v>39815</v>
      </c>
      <c r="J15" s="33">
        <v>36201</v>
      </c>
      <c r="K15" s="33">
        <v>3022</v>
      </c>
      <c r="L15" s="34">
        <v>51461</v>
      </c>
    </row>
    <row r="16" spans="2:12" s="2" customFormat="1" ht="13.5" customHeight="1" thickBot="1">
      <c r="B16" s="23" t="s">
        <v>55</v>
      </c>
      <c r="C16" s="26">
        <v>1430</v>
      </c>
      <c r="D16" s="27">
        <v>673</v>
      </c>
      <c r="E16" s="27">
        <v>438</v>
      </c>
      <c r="F16" s="27">
        <v>1430</v>
      </c>
      <c r="G16" s="27">
        <v>1430</v>
      </c>
      <c r="H16" s="27">
        <v>0</v>
      </c>
      <c r="I16" s="27">
        <v>195</v>
      </c>
      <c r="J16" s="27">
        <v>0</v>
      </c>
      <c r="K16" s="27">
        <v>281</v>
      </c>
      <c r="L16" s="28">
        <v>1430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34</v>
      </c>
      <c r="C37" s="5" t="s">
        <v>28</v>
      </c>
      <c r="D37" s="6" t="s">
        <v>29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2" s="2" customFormat="1" ht="13.5" customHeight="1" thickBot="1">
      <c r="B38" s="8" t="s">
        <v>11</v>
      </c>
      <c r="C38" s="9">
        <v>8947770</v>
      </c>
      <c r="D38" s="10">
        <v>9388</v>
      </c>
      <c r="E38" s="10">
        <v>4012434</v>
      </c>
      <c r="F38" s="10">
        <v>11978715</v>
      </c>
      <c r="G38" s="10">
        <v>9951520</v>
      </c>
      <c r="H38" s="10">
        <v>117494</v>
      </c>
      <c r="I38" s="10">
        <v>56377</v>
      </c>
      <c r="J38" s="10">
        <v>1066</v>
      </c>
      <c r="K38" s="10">
        <v>5932062</v>
      </c>
      <c r="L38" s="11">
        <v>41006826</v>
      </c>
    </row>
    <row r="39" spans="2:12" s="2" customFormat="1" ht="13.5" customHeight="1" thickBot="1">
      <c r="B39" s="18" t="s">
        <v>56</v>
      </c>
      <c r="C39" s="26">
        <v>115323</v>
      </c>
      <c r="D39" s="27">
        <v>0</v>
      </c>
      <c r="E39" s="27">
        <v>860</v>
      </c>
      <c r="F39" s="27">
        <v>170476</v>
      </c>
      <c r="G39" s="27">
        <v>4457</v>
      </c>
      <c r="H39" s="27">
        <v>0</v>
      </c>
      <c r="I39" s="27">
        <v>0</v>
      </c>
      <c r="J39" s="27">
        <v>0</v>
      </c>
      <c r="K39" s="27">
        <v>0</v>
      </c>
      <c r="L39" s="28">
        <v>291116</v>
      </c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34</v>
      </c>
      <c r="C41" s="5" t="s">
        <v>28</v>
      </c>
      <c r="D41" s="6" t="s">
        <v>29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30" t="s">
        <v>12</v>
      </c>
      <c r="C42" s="35">
        <v>11956958.787999999</v>
      </c>
      <c r="D42" s="36">
        <v>8683.911</v>
      </c>
      <c r="E42" s="36">
        <v>3809844.77</v>
      </c>
      <c r="F42" s="36">
        <v>15432236.439</v>
      </c>
      <c r="G42" s="36">
        <v>7953870.331</v>
      </c>
      <c r="H42" s="36">
        <v>311483.32200000004</v>
      </c>
      <c r="I42" s="36">
        <v>187625.101</v>
      </c>
      <c r="J42" s="36">
        <v>2719.564</v>
      </c>
      <c r="K42" s="36">
        <v>8195121</v>
      </c>
      <c r="L42" s="37">
        <v>47858543.225999996</v>
      </c>
    </row>
    <row r="43" spans="2:15" ht="13.5" thickBot="1">
      <c r="B43" s="14" t="s">
        <v>57</v>
      </c>
      <c r="C43" s="26">
        <v>310260.38300000003</v>
      </c>
      <c r="D43" s="27">
        <v>0</v>
      </c>
      <c r="E43" s="27">
        <v>4821.767</v>
      </c>
      <c r="F43" s="27">
        <v>306831.892</v>
      </c>
      <c r="G43" s="27">
        <v>14978.258</v>
      </c>
      <c r="H43" s="27">
        <v>0</v>
      </c>
      <c r="I43" s="27">
        <v>0</v>
      </c>
      <c r="J43" s="27">
        <v>0</v>
      </c>
      <c r="K43" s="27">
        <v>0</v>
      </c>
      <c r="L43" s="28">
        <v>636892.3</v>
      </c>
      <c r="M43" s="2"/>
      <c r="O43" s="2"/>
    </row>
    <row r="44" spans="2:15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43</v>
      </c>
      <c r="C65" s="5" t="s">
        <v>28</v>
      </c>
      <c r="D65" s="6" t="s">
        <v>29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18</v>
      </c>
      <c r="C66" s="26">
        <v>3375</v>
      </c>
      <c r="D66" s="27">
        <v>3277</v>
      </c>
      <c r="E66" s="27">
        <v>3278</v>
      </c>
      <c r="F66" s="27">
        <v>3374</v>
      </c>
      <c r="G66" s="27">
        <v>3277</v>
      </c>
      <c r="H66" s="27">
        <v>663</v>
      </c>
      <c r="I66" s="27">
        <v>3103</v>
      </c>
      <c r="J66" s="27">
        <v>2431</v>
      </c>
      <c r="K66" s="27">
        <v>1799</v>
      </c>
      <c r="L66" s="28">
        <v>3375</v>
      </c>
      <c r="M66" s="12"/>
      <c r="N66" s="24"/>
    </row>
    <row r="67" spans="2:14" s="2" customFormat="1" ht="13.5" customHeight="1" thickBot="1">
      <c r="B67" s="13" t="s">
        <v>19</v>
      </c>
      <c r="C67" s="26">
        <v>11517145.3738</v>
      </c>
      <c r="D67" s="27">
        <v>9153</v>
      </c>
      <c r="E67" s="27">
        <v>1516052</v>
      </c>
      <c r="F67" s="27">
        <v>17312925</v>
      </c>
      <c r="G67" s="27">
        <v>7205927</v>
      </c>
      <c r="H67" s="27">
        <v>32155</v>
      </c>
      <c r="I67" s="27">
        <v>12</v>
      </c>
      <c r="J67" s="27">
        <v>25</v>
      </c>
      <c r="K67" s="27">
        <v>569635</v>
      </c>
      <c r="L67" s="28">
        <v>38172411.3738</v>
      </c>
      <c r="N67" s="19"/>
    </row>
    <row r="68" spans="2:14" s="2" customFormat="1" ht="13.5" customHeight="1" thickBot="1">
      <c r="B68" s="14" t="s">
        <v>20</v>
      </c>
      <c r="C68" s="26">
        <v>1595</v>
      </c>
      <c r="D68" s="27">
        <v>21074.3</v>
      </c>
      <c r="E68" s="27">
        <v>4807000.6</v>
      </c>
      <c r="F68" s="27">
        <v>60494409.9</v>
      </c>
      <c r="G68" s="27">
        <v>26977949.4</v>
      </c>
      <c r="H68" s="27">
        <v>257163.2</v>
      </c>
      <c r="I68" s="27">
        <v>18.1</v>
      </c>
      <c r="J68" s="27">
        <v>105.1</v>
      </c>
      <c r="K68" s="27">
        <v>1124916</v>
      </c>
      <c r="L68" s="28">
        <v>138270136.70000002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35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36</v>
      </c>
      <c r="C91" s="20" t="s">
        <v>28</v>
      </c>
      <c r="D91" s="21" t="s">
        <v>29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21</v>
      </c>
      <c r="C92" s="26">
        <v>1277976</v>
      </c>
      <c r="D92" s="27">
        <v>34673</v>
      </c>
      <c r="E92" s="27">
        <v>1446269</v>
      </c>
      <c r="F92" s="27">
        <v>944872</v>
      </c>
      <c r="G92" s="27">
        <v>4553289</v>
      </c>
      <c r="H92" s="27">
        <v>21803</v>
      </c>
      <c r="I92" s="27">
        <v>10754</v>
      </c>
      <c r="J92" s="27">
        <v>0</v>
      </c>
      <c r="K92" s="27">
        <v>453461</v>
      </c>
      <c r="L92" s="27">
        <v>8743097</v>
      </c>
      <c r="M92" s="12" t="s">
        <v>10</v>
      </c>
      <c r="N92" s="1"/>
    </row>
    <row r="93" spans="2:13" ht="13.5" thickBot="1">
      <c r="B93" s="16" t="s">
        <v>31</v>
      </c>
      <c r="C93" s="26">
        <v>1478</v>
      </c>
      <c r="D93" s="27">
        <v>0</v>
      </c>
      <c r="E93" s="27">
        <v>0</v>
      </c>
      <c r="F93" s="27">
        <v>1358</v>
      </c>
      <c r="G93" s="27">
        <v>0</v>
      </c>
      <c r="H93" s="27">
        <v>0</v>
      </c>
      <c r="I93" s="27">
        <v>0</v>
      </c>
      <c r="J93" s="27">
        <v>0</v>
      </c>
      <c r="K93" s="27">
        <v>447698</v>
      </c>
      <c r="L93" s="28">
        <v>450534</v>
      </c>
      <c r="M93" s="12" t="s">
        <v>10</v>
      </c>
    </row>
    <row r="94" spans="2:12" s="2" customFormat="1" ht="13.5" customHeight="1" thickBot="1">
      <c r="B94" s="18" t="s">
        <v>32</v>
      </c>
      <c r="C94" s="26">
        <v>1276498</v>
      </c>
      <c r="D94" s="27">
        <v>34673</v>
      </c>
      <c r="E94" s="27">
        <v>1446269</v>
      </c>
      <c r="F94" s="27">
        <v>943514</v>
      </c>
      <c r="G94" s="27">
        <v>4553289</v>
      </c>
      <c r="H94" s="27">
        <v>21803</v>
      </c>
      <c r="I94" s="27">
        <v>10754</v>
      </c>
      <c r="J94" s="27">
        <v>0</v>
      </c>
      <c r="K94" s="27">
        <v>5763</v>
      </c>
      <c r="L94" s="28">
        <v>8292563</v>
      </c>
    </row>
    <row r="95" ht="13.5" customHeight="1" thickBot="1"/>
    <row r="96" spans="2:12" s="2" customFormat="1" ht="13.5" customHeight="1" thickBot="1">
      <c r="B96" s="4" t="s">
        <v>36</v>
      </c>
      <c r="C96" s="20" t="s">
        <v>28</v>
      </c>
      <c r="D96" s="21" t="s">
        <v>29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22</v>
      </c>
      <c r="C97" s="26">
        <v>838636</v>
      </c>
      <c r="D97" s="27">
        <v>0</v>
      </c>
      <c r="E97" s="27">
        <v>1446269</v>
      </c>
      <c r="F97" s="27">
        <v>778995</v>
      </c>
      <c r="G97" s="27">
        <v>3952900</v>
      </c>
      <c r="H97" s="27">
        <v>21803</v>
      </c>
      <c r="I97" s="27">
        <v>0</v>
      </c>
      <c r="J97" s="27">
        <v>0</v>
      </c>
      <c r="K97" s="27">
        <v>15176</v>
      </c>
      <c r="L97" s="28">
        <v>7053779</v>
      </c>
      <c r="N97" s="12"/>
    </row>
    <row r="98" spans="2:12" s="2" customFormat="1" ht="13.5" customHeight="1" thickBot="1">
      <c r="B98" s="17" t="s">
        <v>23</v>
      </c>
      <c r="C98" s="26">
        <v>438499</v>
      </c>
      <c r="D98" s="27">
        <v>34673</v>
      </c>
      <c r="E98" s="27">
        <v>0</v>
      </c>
      <c r="F98" s="27">
        <v>162635</v>
      </c>
      <c r="G98" s="27">
        <v>600389</v>
      </c>
      <c r="H98" s="27">
        <v>0</v>
      </c>
      <c r="I98" s="27">
        <v>0</v>
      </c>
      <c r="J98" s="27">
        <v>0</v>
      </c>
      <c r="K98" s="27">
        <v>195</v>
      </c>
      <c r="L98" s="28">
        <v>1236391</v>
      </c>
    </row>
    <row r="99" spans="2:12" s="2" customFormat="1" ht="13.5" customHeight="1" thickBot="1">
      <c r="B99" s="18" t="s">
        <v>24</v>
      </c>
      <c r="C99" s="26">
        <v>841</v>
      </c>
      <c r="D99" s="27">
        <v>0</v>
      </c>
      <c r="E99" s="27">
        <v>0</v>
      </c>
      <c r="F99" s="27">
        <v>3242</v>
      </c>
      <c r="G99" s="27">
        <v>0</v>
      </c>
      <c r="H99" s="27">
        <v>0</v>
      </c>
      <c r="I99" s="27">
        <v>10754</v>
      </c>
      <c r="J99" s="27">
        <v>0</v>
      </c>
      <c r="K99" s="27">
        <v>438090</v>
      </c>
      <c r="L99" s="28">
        <v>452927</v>
      </c>
    </row>
    <row r="100" ht="13.5" customHeight="1" thickBot="1">
      <c r="C100" s="44"/>
    </row>
    <row r="101" spans="2:12" ht="13.5" customHeight="1" thickBot="1">
      <c r="B101" s="4" t="s">
        <v>36</v>
      </c>
      <c r="C101" s="20" t="s">
        <v>28</v>
      </c>
      <c r="D101" s="21" t="s">
        <v>29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21</v>
      </c>
      <c r="C102" s="26">
        <v>1277976</v>
      </c>
      <c r="D102" s="27">
        <v>34673</v>
      </c>
      <c r="E102" s="27">
        <v>1446269</v>
      </c>
      <c r="F102" s="27">
        <v>944872</v>
      </c>
      <c r="G102" s="27">
        <v>4553289</v>
      </c>
      <c r="H102" s="27">
        <v>21803</v>
      </c>
      <c r="I102" s="27">
        <v>10754</v>
      </c>
      <c r="J102" s="27">
        <v>0</v>
      </c>
      <c r="K102" s="27">
        <v>453461</v>
      </c>
      <c r="L102" s="27">
        <v>8743097</v>
      </c>
    </row>
    <row r="103" spans="2:12" s="2" customFormat="1" ht="13.5" customHeight="1" thickBot="1">
      <c r="B103" s="23" t="s">
        <v>37</v>
      </c>
      <c r="C103" s="26">
        <v>468239</v>
      </c>
      <c r="D103" s="27">
        <v>0</v>
      </c>
      <c r="E103" s="27">
        <v>744669</v>
      </c>
      <c r="F103" s="27">
        <v>624905</v>
      </c>
      <c r="G103" s="27">
        <v>3938660</v>
      </c>
      <c r="H103" s="27">
        <v>0</v>
      </c>
      <c r="I103" s="27">
        <v>0</v>
      </c>
      <c r="J103" s="27">
        <v>0</v>
      </c>
      <c r="K103" s="27">
        <v>423103</v>
      </c>
      <c r="L103" s="28">
        <v>6199576</v>
      </c>
    </row>
    <row r="104" spans="2:12" s="2" customFormat="1" ht="13.5" customHeight="1" thickBot="1">
      <c r="B104" s="23" t="s">
        <v>42</v>
      </c>
      <c r="C104" s="27">
        <v>106290</v>
      </c>
      <c r="D104" s="27">
        <v>0</v>
      </c>
      <c r="E104" s="27">
        <v>10512</v>
      </c>
      <c r="F104" s="27">
        <v>75434</v>
      </c>
      <c r="G104" s="27">
        <v>211074</v>
      </c>
      <c r="H104" s="27">
        <v>1308</v>
      </c>
      <c r="I104" s="27">
        <v>3227</v>
      </c>
      <c r="J104" s="27">
        <v>0</v>
      </c>
      <c r="K104" s="27">
        <v>195</v>
      </c>
      <c r="L104" s="28">
        <v>408040</v>
      </c>
    </row>
    <row r="105" spans="2:12" s="2" customFormat="1" ht="13.5" customHeight="1" thickBot="1">
      <c r="B105" s="23" t="s">
        <v>51</v>
      </c>
      <c r="C105" s="26">
        <v>7741</v>
      </c>
      <c r="D105" s="27">
        <v>0</v>
      </c>
      <c r="E105" s="27">
        <v>34093</v>
      </c>
      <c r="F105" s="27">
        <v>0</v>
      </c>
      <c r="G105" s="27">
        <v>38749</v>
      </c>
      <c r="H105" s="27">
        <v>0</v>
      </c>
      <c r="I105" s="27">
        <v>0</v>
      </c>
      <c r="J105" s="27">
        <v>0</v>
      </c>
      <c r="K105" s="27">
        <v>0</v>
      </c>
      <c r="L105" s="28">
        <v>80583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38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47</v>
      </c>
      <c r="C126" s="5" t="s">
        <v>28</v>
      </c>
      <c r="D126" s="6" t="s">
        <v>29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2">
        <v>6584857</v>
      </c>
      <c r="D127" s="10">
        <v>78708</v>
      </c>
      <c r="E127" s="10">
        <v>4895881</v>
      </c>
      <c r="F127" s="10">
        <v>6371528</v>
      </c>
      <c r="G127" s="10">
        <v>15124533</v>
      </c>
      <c r="H127" s="10">
        <v>29765</v>
      </c>
      <c r="I127" s="10">
        <v>189896</v>
      </c>
      <c r="J127" s="10">
        <v>0</v>
      </c>
      <c r="K127" s="10">
        <v>3602326</v>
      </c>
      <c r="L127" s="11">
        <v>36877494</v>
      </c>
      <c r="M127" s="2"/>
    </row>
    <row r="128" spans="2:14" s="2" customFormat="1" ht="13.5" customHeight="1" thickBot="1">
      <c r="B128" s="18" t="s">
        <v>44</v>
      </c>
      <c r="C128" s="43">
        <v>1549364</v>
      </c>
      <c r="D128" s="33">
        <v>78708</v>
      </c>
      <c r="E128" s="33">
        <v>0</v>
      </c>
      <c r="F128" s="33">
        <v>629846</v>
      </c>
      <c r="G128" s="33">
        <v>680267</v>
      </c>
      <c r="H128" s="33">
        <v>0</v>
      </c>
      <c r="I128" s="33">
        <v>189896</v>
      </c>
      <c r="J128" s="33">
        <v>0</v>
      </c>
      <c r="K128" s="33">
        <v>3602326</v>
      </c>
      <c r="L128" s="34">
        <v>6730407</v>
      </c>
      <c r="N128" s="19"/>
    </row>
    <row r="129" spans="2:12" s="2" customFormat="1" ht="13.5" customHeight="1" thickBot="1">
      <c r="B129" s="31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45</v>
      </c>
      <c r="C130" s="5" t="s">
        <v>28</v>
      </c>
      <c r="D130" s="6" t="s">
        <v>29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2" ht="13.5" customHeight="1">
      <c r="B131" s="16" t="s">
        <v>25</v>
      </c>
      <c r="C131" s="42">
        <v>5975508</v>
      </c>
      <c r="D131" s="10">
        <v>73761</v>
      </c>
      <c r="E131" s="10">
        <v>4812542</v>
      </c>
      <c r="F131" s="10">
        <v>5522395</v>
      </c>
      <c r="G131" s="10">
        <v>14746879</v>
      </c>
      <c r="H131" s="10">
        <v>10847</v>
      </c>
      <c r="I131" s="10">
        <v>164244</v>
      </c>
      <c r="J131" s="10">
        <v>0</v>
      </c>
      <c r="K131" s="10">
        <v>3496698</v>
      </c>
      <c r="L131" s="11">
        <v>34802874</v>
      </c>
    </row>
    <row r="132" spans="2:12" s="2" customFormat="1" ht="13.5" customHeight="1" thickBot="1">
      <c r="B132" s="18" t="s">
        <v>44</v>
      </c>
      <c r="C132" s="43">
        <v>1406346</v>
      </c>
      <c r="D132" s="33">
        <v>73761</v>
      </c>
      <c r="E132" s="33">
        <v>0</v>
      </c>
      <c r="F132" s="33">
        <v>561823</v>
      </c>
      <c r="G132" s="33">
        <v>666304</v>
      </c>
      <c r="H132" s="33">
        <v>0</v>
      </c>
      <c r="I132" s="33">
        <v>164244</v>
      </c>
      <c r="J132" s="33">
        <v>0</v>
      </c>
      <c r="K132" s="33">
        <v>3496698</v>
      </c>
      <c r="L132" s="34">
        <v>6369176</v>
      </c>
    </row>
    <row r="133" spans="2:12" s="2" customFormat="1" ht="13.5" customHeight="1" thickBot="1">
      <c r="B133" s="31"/>
      <c r="C133" s="41"/>
      <c r="D133" s="41"/>
      <c r="E133" s="41"/>
      <c r="F133" s="41"/>
      <c r="G133" s="41"/>
      <c r="H133" s="41"/>
      <c r="I133" s="41"/>
      <c r="J133" s="41"/>
      <c r="K133" s="41"/>
      <c r="L133" s="15"/>
    </row>
    <row r="134" spans="2:12" s="2" customFormat="1" ht="13.5" customHeight="1" thickBot="1">
      <c r="B134" s="4" t="s">
        <v>46</v>
      </c>
      <c r="C134" s="5" t="s">
        <v>28</v>
      </c>
      <c r="D134" s="6" t="s">
        <v>29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26</v>
      </c>
      <c r="C135" s="42">
        <v>609349</v>
      </c>
      <c r="D135" s="10">
        <v>4947</v>
      </c>
      <c r="E135" s="10">
        <v>83339</v>
      </c>
      <c r="F135" s="10">
        <v>849133</v>
      </c>
      <c r="G135" s="10">
        <v>377654</v>
      </c>
      <c r="H135" s="10">
        <v>18918</v>
      </c>
      <c r="I135" s="10">
        <v>25652</v>
      </c>
      <c r="J135" s="10">
        <v>0</v>
      </c>
      <c r="K135" s="10">
        <v>105628</v>
      </c>
      <c r="L135" s="11">
        <v>2074620</v>
      </c>
    </row>
    <row r="136" spans="2:12" s="2" customFormat="1" ht="13.5" customHeight="1" thickBot="1">
      <c r="B136" s="18" t="s">
        <v>44</v>
      </c>
      <c r="C136" s="43">
        <v>143018</v>
      </c>
      <c r="D136" s="33">
        <v>4947</v>
      </c>
      <c r="E136" s="33">
        <v>0</v>
      </c>
      <c r="F136" s="33">
        <v>68023</v>
      </c>
      <c r="G136" s="33">
        <v>13963</v>
      </c>
      <c r="H136" s="33">
        <v>0</v>
      </c>
      <c r="I136" s="33">
        <v>25652</v>
      </c>
      <c r="J136" s="33">
        <v>0</v>
      </c>
      <c r="K136" s="33">
        <v>105628</v>
      </c>
      <c r="L136" s="34">
        <v>361231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52</v>
      </c>
      <c r="C152" s="5" t="s">
        <v>28</v>
      </c>
      <c r="D152" s="6" t="s">
        <v>29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2" ht="12.75">
      <c r="B153" s="16" t="s">
        <v>48</v>
      </c>
      <c r="C153" s="42">
        <v>8923082.14895</v>
      </c>
      <c r="D153" s="10">
        <v>81004</v>
      </c>
      <c r="E153" s="10">
        <v>4355293.172010001</v>
      </c>
      <c r="F153" s="10">
        <v>9367136.83355</v>
      </c>
      <c r="G153" s="10">
        <v>13392264.745029999</v>
      </c>
      <c r="H153" s="10">
        <v>94989.94</v>
      </c>
      <c r="I153" s="10">
        <v>135329</v>
      </c>
      <c r="J153" s="10">
        <v>0</v>
      </c>
      <c r="K153" s="10">
        <v>4936212</v>
      </c>
      <c r="L153" s="11">
        <v>41285311.83954</v>
      </c>
    </row>
    <row r="154" spans="2:14" s="2" customFormat="1" ht="13.5" customHeight="1" thickBot="1">
      <c r="B154" s="18" t="s">
        <v>44</v>
      </c>
      <c r="C154" s="43">
        <v>2052508.87651</v>
      </c>
      <c r="D154" s="33">
        <v>81005</v>
      </c>
      <c r="E154" s="33">
        <v>0</v>
      </c>
      <c r="F154" s="33">
        <v>846271.4557200002</v>
      </c>
      <c r="G154" s="33">
        <v>526017.83289</v>
      </c>
      <c r="H154" s="33">
        <v>0</v>
      </c>
      <c r="I154" s="33">
        <v>135329</v>
      </c>
      <c r="J154" s="33">
        <v>0</v>
      </c>
      <c r="K154" s="33">
        <v>4936212</v>
      </c>
      <c r="L154" s="34">
        <v>8577344.16512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53</v>
      </c>
      <c r="C156" s="5" t="s">
        <v>28</v>
      </c>
      <c r="D156" s="6" t="s">
        <v>29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49</v>
      </c>
      <c r="C157" s="42">
        <v>7293573.60436</v>
      </c>
      <c r="D157" s="10">
        <v>72951</v>
      </c>
      <c r="E157" s="10">
        <v>4235318.73258</v>
      </c>
      <c r="F157" s="10">
        <v>7152251.28043</v>
      </c>
      <c r="G157" s="10">
        <v>12907882.23054</v>
      </c>
      <c r="H157" s="10">
        <v>22604.73</v>
      </c>
      <c r="I157" s="10">
        <v>96750</v>
      </c>
      <c r="J157" s="10">
        <v>0</v>
      </c>
      <c r="K157" s="10">
        <v>4713294</v>
      </c>
      <c r="L157" s="11">
        <v>36494625.577910006</v>
      </c>
    </row>
    <row r="158" spans="2:12" s="2" customFormat="1" ht="13.5" customHeight="1" thickBot="1">
      <c r="B158" s="18" t="s">
        <v>44</v>
      </c>
      <c r="C158" s="43">
        <v>1646810.27435</v>
      </c>
      <c r="D158" s="33">
        <v>72952</v>
      </c>
      <c r="E158" s="33">
        <v>0</v>
      </c>
      <c r="F158" s="33">
        <v>665657.9856700001</v>
      </c>
      <c r="G158" s="33">
        <v>508171.44548</v>
      </c>
      <c r="H158" s="33">
        <v>0</v>
      </c>
      <c r="I158" s="33">
        <v>96750</v>
      </c>
      <c r="J158" s="33">
        <v>0</v>
      </c>
      <c r="K158" s="33">
        <v>4713294</v>
      </c>
      <c r="L158" s="34">
        <v>7703635.7055</v>
      </c>
    </row>
    <row r="159" ht="13.5" customHeight="1" thickBot="1"/>
    <row r="160" spans="2:12" ht="13.5" customHeight="1" thickBot="1">
      <c r="B160" s="4" t="s">
        <v>54</v>
      </c>
      <c r="C160" s="5" t="s">
        <v>28</v>
      </c>
      <c r="D160" s="6" t="s">
        <v>29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50</v>
      </c>
      <c r="C161" s="42">
        <v>1629508.54459</v>
      </c>
      <c r="D161" s="10">
        <v>8053</v>
      </c>
      <c r="E161" s="10">
        <v>119974.43943</v>
      </c>
      <c r="F161" s="10">
        <v>2214885.5531200003</v>
      </c>
      <c r="G161" s="10">
        <v>484382.51449</v>
      </c>
      <c r="H161" s="10">
        <v>72385.21</v>
      </c>
      <c r="I161" s="10">
        <v>38579</v>
      </c>
      <c r="J161" s="10">
        <v>0</v>
      </c>
      <c r="K161" s="10">
        <v>222918</v>
      </c>
      <c r="L161" s="11">
        <v>4790686.261630001</v>
      </c>
    </row>
    <row r="162" spans="2:12" ht="13.5" customHeight="1" thickBot="1">
      <c r="B162" s="18" t="s">
        <v>44</v>
      </c>
      <c r="C162" s="43">
        <v>405698.60216</v>
      </c>
      <c r="D162" s="33">
        <v>8053</v>
      </c>
      <c r="E162" s="33">
        <v>0</v>
      </c>
      <c r="F162" s="33">
        <v>180613.47005</v>
      </c>
      <c r="G162" s="33">
        <v>17846.38741</v>
      </c>
      <c r="H162" s="33">
        <v>0</v>
      </c>
      <c r="I162" s="33">
        <v>38579</v>
      </c>
      <c r="J162" s="33">
        <v>0</v>
      </c>
      <c r="K162" s="33">
        <v>222918</v>
      </c>
      <c r="L162" s="34">
        <v>873708.45962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8" ht="12" customHeight="1">
      <c r="N178" s="25"/>
    </row>
    <row r="179" ht="13.5" thickBot="1"/>
    <row r="180" spans="2:12" ht="15.75" thickBot="1">
      <c r="B180" s="4" t="s">
        <v>58</v>
      </c>
      <c r="C180" s="5" t="s">
        <v>28</v>
      </c>
      <c r="D180" s="6" t="s">
        <v>29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2.75">
      <c r="B181" s="8" t="s">
        <v>27</v>
      </c>
      <c r="C181" s="9">
        <v>4540110</v>
      </c>
      <c r="D181" s="10">
        <v>34018</v>
      </c>
      <c r="E181" s="10">
        <v>7613104</v>
      </c>
      <c r="F181" s="10">
        <v>4042363</v>
      </c>
      <c r="G181" s="10">
        <v>20277967</v>
      </c>
      <c r="H181" s="10">
        <v>25079</v>
      </c>
      <c r="I181" s="10">
        <v>0</v>
      </c>
      <c r="J181" s="10">
        <v>0</v>
      </c>
      <c r="K181" s="10">
        <v>89552</v>
      </c>
      <c r="L181" s="11">
        <v>36622193</v>
      </c>
    </row>
    <row r="182" spans="2:12" ht="13.5" thickBot="1">
      <c r="B182" s="14" t="s">
        <v>44</v>
      </c>
      <c r="C182" s="32">
        <v>436255</v>
      </c>
      <c r="D182" s="33">
        <v>34018</v>
      </c>
      <c r="E182" s="33">
        <v>0</v>
      </c>
      <c r="F182" s="33">
        <v>147068</v>
      </c>
      <c r="G182" s="33">
        <v>618825</v>
      </c>
      <c r="H182" s="33">
        <v>0</v>
      </c>
      <c r="I182" s="33">
        <v>0</v>
      </c>
      <c r="J182" s="33">
        <v>0</v>
      </c>
      <c r="K182" s="33">
        <v>0</v>
      </c>
      <c r="L182" s="34">
        <v>1236166</v>
      </c>
    </row>
    <row r="183" ht="13.5" thickBot="1"/>
    <row r="184" spans="2:12" ht="15.75" thickBot="1">
      <c r="B184" s="4" t="s">
        <v>59</v>
      </c>
      <c r="C184" s="5" t="s">
        <v>28</v>
      </c>
      <c r="D184" s="6" t="s">
        <v>29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2.75">
      <c r="B185" s="8" t="s">
        <v>60</v>
      </c>
      <c r="C185" s="9">
        <v>4464490</v>
      </c>
      <c r="D185" s="10">
        <v>33749</v>
      </c>
      <c r="E185" s="10">
        <v>7572379</v>
      </c>
      <c r="F185" s="10">
        <v>3918031</v>
      </c>
      <c r="G185" s="10">
        <v>20128820</v>
      </c>
      <c r="H185" s="10">
        <v>24060</v>
      </c>
      <c r="I185" s="10">
        <v>0</v>
      </c>
      <c r="J185" s="10">
        <v>0</v>
      </c>
      <c r="K185" s="10">
        <v>89552</v>
      </c>
      <c r="L185" s="11">
        <v>36231081</v>
      </c>
    </row>
    <row r="186" spans="2:12" ht="13.5" thickBot="1">
      <c r="B186" s="14" t="s">
        <v>44</v>
      </c>
      <c r="C186" s="32">
        <v>428527</v>
      </c>
      <c r="D186" s="33">
        <v>33749</v>
      </c>
      <c r="E186" s="33">
        <v>0</v>
      </c>
      <c r="F186" s="33">
        <v>142732</v>
      </c>
      <c r="G186" s="33">
        <v>616367</v>
      </c>
      <c r="H186" s="33">
        <v>0</v>
      </c>
      <c r="I186" s="33">
        <v>0</v>
      </c>
      <c r="J186" s="33">
        <v>0</v>
      </c>
      <c r="K186" s="33">
        <v>0</v>
      </c>
      <c r="L186" s="34">
        <v>1221375</v>
      </c>
    </row>
    <row r="187" ht="13.5" thickBot="1"/>
    <row r="188" spans="2:12" ht="15.75" thickBot="1">
      <c r="B188" s="4" t="s">
        <v>61</v>
      </c>
      <c r="C188" s="5" t="s">
        <v>28</v>
      </c>
      <c r="D188" s="6" t="s">
        <v>29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2.75">
      <c r="B189" s="8" t="s">
        <v>62</v>
      </c>
      <c r="C189" s="9">
        <v>75620</v>
      </c>
      <c r="D189" s="10">
        <v>269</v>
      </c>
      <c r="E189" s="10">
        <v>40725</v>
      </c>
      <c r="F189" s="10">
        <v>124332</v>
      </c>
      <c r="G189" s="10">
        <v>149147</v>
      </c>
      <c r="H189" s="10">
        <v>1019</v>
      </c>
      <c r="I189" s="10">
        <v>0</v>
      </c>
      <c r="J189" s="10">
        <v>0</v>
      </c>
      <c r="K189" s="10">
        <v>0</v>
      </c>
      <c r="L189" s="11">
        <v>391112</v>
      </c>
    </row>
    <row r="190" spans="2:12" ht="13.5" thickBot="1">
      <c r="B190" s="14" t="s">
        <v>44</v>
      </c>
      <c r="C190" s="32">
        <v>7728</v>
      </c>
      <c r="D190" s="33">
        <v>269</v>
      </c>
      <c r="E190" s="33">
        <v>0</v>
      </c>
      <c r="F190" s="33">
        <v>4336</v>
      </c>
      <c r="G190" s="33">
        <v>2458</v>
      </c>
      <c r="H190" s="33">
        <v>0</v>
      </c>
      <c r="I190" s="33">
        <v>0</v>
      </c>
      <c r="J190" s="33">
        <v>0</v>
      </c>
      <c r="K190" s="33">
        <v>0</v>
      </c>
      <c r="L190" s="34">
        <v>14791</v>
      </c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207" ht="13.5" thickBot="1"/>
    <row r="208" spans="2:12" ht="15.75" thickBot="1">
      <c r="B208" s="4" t="s">
        <v>63</v>
      </c>
      <c r="C208" s="45" t="s">
        <v>28</v>
      </c>
      <c r="D208" s="21" t="s">
        <v>29</v>
      </c>
      <c r="E208" s="21" t="s">
        <v>0</v>
      </c>
      <c r="F208" s="21" t="s">
        <v>1</v>
      </c>
      <c r="G208" s="21" t="s">
        <v>2</v>
      </c>
      <c r="H208" s="21" t="s">
        <v>3</v>
      </c>
      <c r="I208" s="21" t="s">
        <v>4</v>
      </c>
      <c r="J208" s="21" t="s">
        <v>5</v>
      </c>
      <c r="K208" s="21" t="s">
        <v>6</v>
      </c>
      <c r="L208" s="22" t="s">
        <v>7</v>
      </c>
    </row>
    <row r="209" spans="2:12" ht="12.75">
      <c r="B209" s="8" t="s">
        <v>67</v>
      </c>
      <c r="C209" s="46">
        <v>19929751.16541</v>
      </c>
      <c r="D209" s="47">
        <v>122837</v>
      </c>
      <c r="E209" s="47">
        <v>26682981.08763</v>
      </c>
      <c r="F209" s="47">
        <v>18472355.6829</v>
      </c>
      <c r="G209" s="47">
        <v>68238992.58094999</v>
      </c>
      <c r="H209" s="47">
        <v>222098.24</v>
      </c>
      <c r="I209" s="47">
        <v>17857</v>
      </c>
      <c r="J209" s="47">
        <v>0</v>
      </c>
      <c r="K209" s="47">
        <v>147770</v>
      </c>
      <c r="L209" s="48">
        <v>133834642.75689</v>
      </c>
    </row>
    <row r="210" spans="2:12" ht="13.5" thickBot="1">
      <c r="B210" s="14" t="s">
        <v>44</v>
      </c>
      <c r="C210" s="32">
        <v>2064259.6587000003</v>
      </c>
      <c r="D210" s="33">
        <v>122837</v>
      </c>
      <c r="E210" s="33">
        <v>0</v>
      </c>
      <c r="F210" s="33">
        <v>473245.4719</v>
      </c>
      <c r="G210" s="33">
        <v>1296432.0819100002</v>
      </c>
      <c r="H210" s="33">
        <v>0</v>
      </c>
      <c r="I210" s="33">
        <v>0</v>
      </c>
      <c r="J210" s="33">
        <v>0</v>
      </c>
      <c r="K210" s="33">
        <v>0</v>
      </c>
      <c r="L210" s="34">
        <v>3974631.21251</v>
      </c>
    </row>
    <row r="211" ht="13.5" thickBot="1"/>
    <row r="212" spans="2:12" ht="15.75" thickBot="1">
      <c r="B212" s="4" t="s">
        <v>64</v>
      </c>
      <c r="C212" s="45" t="s">
        <v>28</v>
      </c>
      <c r="D212" s="21" t="s">
        <v>29</v>
      </c>
      <c r="E212" s="21" t="s">
        <v>0</v>
      </c>
      <c r="F212" s="21" t="s">
        <v>1</v>
      </c>
      <c r="G212" s="21" t="s">
        <v>2</v>
      </c>
      <c r="H212" s="21" t="s">
        <v>3</v>
      </c>
      <c r="I212" s="21" t="s">
        <v>4</v>
      </c>
      <c r="J212" s="21" t="s">
        <v>5</v>
      </c>
      <c r="K212" s="21" t="s">
        <v>6</v>
      </c>
      <c r="L212" s="22" t="s">
        <v>7</v>
      </c>
    </row>
    <row r="213" spans="2:12" ht="12.75">
      <c r="B213" s="8" t="s">
        <v>66</v>
      </c>
      <c r="C213" s="46">
        <v>19569832.5</v>
      </c>
      <c r="D213" s="47">
        <v>121884</v>
      </c>
      <c r="E213" s="47">
        <v>26527819.259999998</v>
      </c>
      <c r="F213" s="47">
        <v>17886313.4</v>
      </c>
      <c r="G213" s="47">
        <v>67762435.87</v>
      </c>
      <c r="H213" s="47">
        <v>215572.8</v>
      </c>
      <c r="I213" s="47">
        <v>13849</v>
      </c>
      <c r="J213" s="47">
        <v>0</v>
      </c>
      <c r="K213" s="47">
        <v>147770</v>
      </c>
      <c r="L213" s="48">
        <v>132245476.83</v>
      </c>
    </row>
    <row r="214" spans="2:12" ht="13.5" thickBot="1">
      <c r="B214" s="14" t="s">
        <v>44</v>
      </c>
      <c r="C214" s="32">
        <v>2031933.8</v>
      </c>
      <c r="D214" s="33">
        <v>121884</v>
      </c>
      <c r="E214" s="33">
        <v>0</v>
      </c>
      <c r="F214" s="33">
        <v>455677.6</v>
      </c>
      <c r="G214" s="33">
        <v>1290812.4</v>
      </c>
      <c r="H214" s="33">
        <v>0</v>
      </c>
      <c r="I214" s="33">
        <v>0</v>
      </c>
      <c r="J214" s="33">
        <v>0</v>
      </c>
      <c r="K214" s="33">
        <v>0</v>
      </c>
      <c r="L214" s="34">
        <v>3914156.8</v>
      </c>
    </row>
    <row r="215" ht="13.5" thickBot="1"/>
    <row r="216" spans="2:12" ht="15.75" thickBot="1">
      <c r="B216" s="4" t="s">
        <v>65</v>
      </c>
      <c r="C216" s="45" t="s">
        <v>28</v>
      </c>
      <c r="D216" s="21" t="s">
        <v>29</v>
      </c>
      <c r="E216" s="21" t="s">
        <v>0</v>
      </c>
      <c r="F216" s="21" t="s">
        <v>1</v>
      </c>
      <c r="G216" s="21" t="s">
        <v>2</v>
      </c>
      <c r="H216" s="21" t="s">
        <v>3</v>
      </c>
      <c r="I216" s="21" t="s">
        <v>4</v>
      </c>
      <c r="J216" s="21" t="s">
        <v>5</v>
      </c>
      <c r="K216" s="21" t="s">
        <v>6</v>
      </c>
      <c r="L216" s="22" t="s">
        <v>7</v>
      </c>
    </row>
    <row r="217" spans="2:12" ht="12.75">
      <c r="B217" s="8" t="s">
        <v>68</v>
      </c>
      <c r="C217" s="46">
        <v>359918.66541</v>
      </c>
      <c r="D217" s="47">
        <v>953</v>
      </c>
      <c r="E217" s="47">
        <v>155161.82763</v>
      </c>
      <c r="F217" s="47">
        <v>586042.2829</v>
      </c>
      <c r="G217" s="47">
        <v>476556.71095</v>
      </c>
      <c r="H217" s="47">
        <v>6525.44</v>
      </c>
      <c r="I217" s="47">
        <v>4008</v>
      </c>
      <c r="J217" s="47">
        <v>0</v>
      </c>
      <c r="K217" s="47">
        <v>0</v>
      </c>
      <c r="L217" s="48">
        <v>1589165.92689</v>
      </c>
    </row>
    <row r="218" spans="2:12" ht="13.5" thickBot="1">
      <c r="B218" s="14" t="s">
        <v>44</v>
      </c>
      <c r="C218" s="32">
        <v>32325.8587</v>
      </c>
      <c r="D218" s="33">
        <v>953</v>
      </c>
      <c r="E218" s="33">
        <v>0</v>
      </c>
      <c r="F218" s="33">
        <v>17567.8719</v>
      </c>
      <c r="G218" s="33">
        <v>5619.681909999999</v>
      </c>
      <c r="H218" s="33">
        <v>0</v>
      </c>
      <c r="I218" s="33">
        <v>0</v>
      </c>
      <c r="J218" s="33">
        <v>0</v>
      </c>
      <c r="K218" s="33">
        <v>0</v>
      </c>
      <c r="L218" s="34">
        <v>60474.41251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2008-09-04T22:11:05Z</cp:lastPrinted>
  <dcterms:created xsi:type="dcterms:W3CDTF">2000-11-28T09:41:12Z</dcterms:created>
  <dcterms:modified xsi:type="dcterms:W3CDTF">2008-09-04T22:11:52Z</dcterms:modified>
  <cp:category/>
  <cp:version/>
  <cp:contentType/>
  <cp:contentStatus/>
</cp:coreProperties>
</file>